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<sst xmlns="http://schemas.openxmlformats.org/spreadsheetml/2006/main" count="84" uniqueCount="73">
  <si>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</si>
  <si>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</si>
  <si>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</si>
  <si>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</si>
  <si>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</si>
  <si>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</si>
  <si>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</si>
  <si>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</si>
  <si>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</si>
  <si>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</si>
  <si>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</si>
  <si>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</si>
  <si>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</si>
  <si>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</si>
  <si>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</si>
  <si>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</si>
  <si>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</si>
  <si>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</si>
  <si>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</si>
  <si>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</si>
  <si>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</si>
  <si>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</si>
  <si>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</si>
  <si>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4,64</t>
  </si>
  <si>
    <t>каша рисов/мол.</t>
  </si>
  <si>
    <t>258,09</t>
  </si>
  <si>
    <t>176,62</t>
  </si>
  <si>
    <t>9,51</t>
  </si>
  <si>
    <t>8,38</t>
  </si>
  <si>
    <t>14,77</t>
  </si>
  <si>
    <t>40,9</t>
  </si>
  <si>
    <t>1,77</t>
  </si>
  <si>
    <t>174/2017</t>
  </si>
  <si>
    <t>438/2005</t>
  </si>
  <si>
    <t xml:space="preserve">омлет натур. с мол </t>
  </si>
  <si>
    <t>какао с пастер/мол.</t>
  </si>
  <si>
    <t>вафли</t>
  </si>
  <si>
    <t>3,25</t>
  </si>
  <si>
    <t>0,57</t>
  </si>
  <si>
    <t>15,12</t>
  </si>
  <si>
    <t>25,5</t>
  </si>
  <si>
    <t>107,59</t>
  </si>
  <si>
    <t>69,3</t>
  </si>
  <si>
    <t>882/2017</t>
  </si>
  <si>
    <t>суп харчо/перл</t>
  </si>
  <si>
    <t>капуст.тушенн.</t>
  </si>
  <si>
    <t>рыба запеч.</t>
  </si>
  <si>
    <t>компот из изюма</t>
  </si>
  <si>
    <t>яблоки</t>
  </si>
  <si>
    <t>0,18</t>
  </si>
  <si>
    <t>2,04</t>
  </si>
  <si>
    <t>15,7</t>
  </si>
  <si>
    <t>1,16</t>
  </si>
  <si>
    <t>0,5</t>
  </si>
  <si>
    <t>3,3</t>
  </si>
  <si>
    <t>3,68</t>
  </si>
  <si>
    <t>4,1</t>
  </si>
  <si>
    <t>0,3</t>
  </si>
  <si>
    <t>14,65</t>
  </si>
  <si>
    <t>7,9</t>
  </si>
  <si>
    <t>2,67</t>
  </si>
  <si>
    <t>47,26</t>
  </si>
  <si>
    <t>13,7</t>
  </si>
  <si>
    <t>113</t>
  </si>
  <si>
    <t>77</t>
  </si>
  <si>
    <t>110,73</t>
  </si>
  <si>
    <t>196,38</t>
  </si>
  <si>
    <t>63</t>
  </si>
  <si>
    <t>204/205</t>
  </si>
  <si>
    <t>139/217</t>
  </si>
  <si>
    <t>627/2006</t>
  </si>
  <si>
    <t>349/2017</t>
  </si>
  <si>
    <t>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</si>
</sst>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45238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1" t="s">
        <v>32</v>
      </c>
      <c r="D4" s="44" t="s">
        <v>24</v>
      </c>
      <c r="E4" s="8">
        <v>150</v>
      </c>
      <c r="F4" s="9">
        <v>18.25</v>
      </c>
      <c r="G4" s="46" t="s">
        <v>25</v>
      </c>
      <c r="H4" s="46" t="s">
        <v>23</v>
      </c>
      <c r="I4" s="46" t="s">
        <v>28</v>
      </c>
      <c r="J4" s="49" t="s">
        <v>30</v>
      </c>
    </row>
    <row r="5" spans="1:10">
      <c r="A5" s="10"/>
      <c r="B5" s="11"/>
      <c r="C5" s="51" t="s">
        <v>33</v>
      </c>
      <c r="D5" s="57" t="s">
        <v>34</v>
      </c>
      <c r="E5" s="32">
        <v>120</v>
      </c>
      <c r="F5" s="15">
        <v>32.82</v>
      </c>
      <c r="G5" s="46" t="s">
        <v>26</v>
      </c>
      <c r="H5" s="46" t="s">
        <v>27</v>
      </c>
      <c r="I5" s="46" t="s">
        <v>29</v>
      </c>
      <c r="J5" s="49" t="s">
        <v>31</v>
      </c>
    </row>
    <row r="6" spans="1:10">
      <c r="A6" s="10"/>
      <c r="B6" s="11"/>
      <c r="C6" s="53" t="s">
        <v>22</v>
      </c>
      <c r="D6" s="45" t="s">
        <v>21</v>
      </c>
      <c r="E6" s="17">
        <v>40</v>
      </c>
      <c r="F6" s="18">
        <v>2.15</v>
      </c>
      <c r="G6" s="47" t="s">
        <v>17</v>
      </c>
      <c r="H6" s="47" t="s">
        <v>18</v>
      </c>
      <c r="I6" s="47" t="s">
        <v>19</v>
      </c>
      <c r="J6" s="50" t="s">
        <v>20</v>
      </c>
    </row>
    <row r="7" spans="1:10" ht="15.75" thickBot="1">
      <c r="A7" s="10"/>
      <c r="B7" s="11"/>
      <c r="C7" s="61" t="s">
        <v>43</v>
      </c>
      <c r="D7" s="58" t="s">
        <v>35</v>
      </c>
      <c r="E7" s="17">
        <v>172</v>
      </c>
      <c r="F7" s="18">
        <v>12.29</v>
      </c>
      <c r="G7" s="59" t="s">
        <v>41</v>
      </c>
      <c r="H7" s="59" t="s">
        <v>37</v>
      </c>
      <c r="I7" s="59" t="s">
        <v>38</v>
      </c>
      <c r="J7" s="60" t="s">
        <v>39</v>
      </c>
    </row>
    <row r="8" spans="1:10" ht="15.75" thickBot="1">
      <c r="A8" s="19"/>
      <c r="B8" s="20"/>
      <c r="C8" s="53"/>
      <c r="D8" s="58" t="s">
        <v>36</v>
      </c>
      <c r="E8" s="17">
        <v>30</v>
      </c>
      <c r="F8" s="18">
        <v>7.57</v>
      </c>
      <c r="G8" s="59" t="s">
        <v>42</v>
      </c>
      <c r="H8" s="48"/>
      <c r="I8" s="48"/>
      <c r="J8" s="60" t="s">
        <v>40</v>
      </c>
    </row>
    <row r="9" spans="1:10">
      <c r="A9" s="4"/>
      <c r="B9" s="20"/>
      <c r="C9" s="38"/>
      <c r="D9" s="43"/>
      <c r="E9" s="8"/>
      <c r="F9" s="9">
        <f>SUM(F4:F8)</f>
        <v>73.079999999999984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68</v>
      </c>
      <c r="D13" s="62" t="s">
        <v>44</v>
      </c>
      <c r="E13" s="8">
        <v>250</v>
      </c>
      <c r="F13" s="9">
        <v>5.71</v>
      </c>
      <c r="G13" s="63" t="s">
        <v>63</v>
      </c>
      <c r="H13" s="63" t="s">
        <v>49</v>
      </c>
      <c r="I13" s="63" t="s">
        <v>54</v>
      </c>
      <c r="J13" s="65" t="s">
        <v>58</v>
      </c>
    </row>
    <row r="14" spans="1:10" ht="15.75" thickBot="1">
      <c r="A14" s="10"/>
      <c r="B14" s="5"/>
      <c r="C14" s="68" t="s">
        <v>69</v>
      </c>
      <c r="D14" s="58" t="s">
        <v>45</v>
      </c>
      <c r="E14" s="17">
        <v>100</v>
      </c>
      <c r="F14" s="18">
        <v>12.01</v>
      </c>
      <c r="G14" s="59" t="s">
        <v>64</v>
      </c>
      <c r="H14" s="59" t="s">
        <v>50</v>
      </c>
      <c r="I14" s="59" t="s">
        <v>55</v>
      </c>
      <c r="J14" s="60" t="s">
        <v>59</v>
      </c>
    </row>
    <row r="15" spans="1:10">
      <c r="A15" s="10"/>
      <c r="B15" s="5"/>
      <c r="C15" s="68" t="s">
        <v>70</v>
      </c>
      <c r="D15" s="57" t="s">
        <v>46</v>
      </c>
      <c r="E15" s="33">
        <v>76</v>
      </c>
      <c r="F15" s="18">
        <v>17.11</v>
      </c>
      <c r="G15" s="64" t="s">
        <v>65</v>
      </c>
      <c r="H15" s="64" t="s">
        <v>51</v>
      </c>
      <c r="I15" s="64" t="s">
        <v>56</v>
      </c>
      <c r="J15" s="66" t="s">
        <v>60</v>
      </c>
    </row>
    <row r="16" spans="1:10">
      <c r="A16" s="10"/>
      <c r="B16" s="11"/>
      <c r="C16" s="52" t="s">
        <v>22</v>
      </c>
      <c r="D16" s="45" t="s">
        <v>21</v>
      </c>
      <c r="E16" s="14">
        <v>40</v>
      </c>
      <c r="F16" s="15">
        <v>2.15</v>
      </c>
      <c r="G16" s="47" t="s">
        <v>17</v>
      </c>
      <c r="H16" s="47" t="s">
        <v>18</v>
      </c>
      <c r="I16" s="47" t="s">
        <v>19</v>
      </c>
      <c r="J16" s="50" t="s">
        <v>20</v>
      </c>
    </row>
    <row r="17" spans="1:10" ht="15.75" thickBot="1">
      <c r="A17" s="10"/>
      <c r="B17" s="11"/>
      <c r="C17" s="67" t="s">
        <v>71</v>
      </c>
      <c r="D17" s="58" t="s">
        <v>47</v>
      </c>
      <c r="E17" s="14">
        <v>200</v>
      </c>
      <c r="F17" s="15">
        <v>8.6199999999999992</v>
      </c>
      <c r="G17" s="64" t="s">
        <v>66</v>
      </c>
      <c r="H17" s="64" t="s">
        <v>52</v>
      </c>
      <c r="I17" s="64" t="s">
        <v>57</v>
      </c>
      <c r="J17" s="66" t="s">
        <v>61</v>
      </c>
    </row>
    <row r="18" spans="1:10" ht="15.75" thickBot="1">
      <c r="A18" s="10"/>
      <c r="B18" s="11"/>
      <c r="C18" s="61" t="s">
        <v>72</v>
      </c>
      <c r="D18" s="57" t="s">
        <v>48</v>
      </c>
      <c r="E18" s="8">
        <v>142</v>
      </c>
      <c r="F18" s="9">
        <v>14.15</v>
      </c>
      <c r="G18" s="39" t="s">
        <v>67</v>
      </c>
      <c r="H18" s="63" t="s">
        <v>53</v>
      </c>
      <c r="I18" s="63" t="s">
        <v>53</v>
      </c>
      <c r="J18" s="65" t="s">
        <v>62</v>
      </c>
    </row>
    <row r="19" spans="1:10" ht="15.75" thickBot="1">
      <c r="A19" s="10"/>
      <c r="B19" s="11"/>
      <c r="C19" s="16"/>
      <c r="D19" s="13" t="s">
        <v>36</v>
      </c>
      <c r="E19" s="14">
        <v>30</v>
      </c>
      <c r="F19" s="9">
        <v>7.57</v>
      </c>
      <c r="G19" s="26" t="s">
        <v>42</v>
      </c>
      <c r="H19" s="26"/>
      <c r="I19" s="26"/>
      <c r="J19" s="27" t="s">
        <v>40</v>
      </c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>
        <f>SUM(F13:F20)</f>
        <v>67.319999999999993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2023-11-08T12:28:54Z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