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80" windowWidth="24000" windowHeight="973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  <c r="F9" i="1" l="1"/>
</calcChain>
</file>

<file path=xl/sharedStrings.xml><?xml version="1.0" encoding="utf-8"?>
<sst xmlns="http://schemas.openxmlformats.org/spreadsheetml/2006/main" count="77" uniqueCount="68">
  <si>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</si>
  <si>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</si>
  <si>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</si>
  <si>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</si>
  <si>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</si>
  <si>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</si>
  <si>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</si>
  <si>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</si>
  <si>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</si>
  <si>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</si>
  <si>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</si>
  <si>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</si>
  <si>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</si>
  <si>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</si>
  <si>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</si>
  <si>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</si>
  <si>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</si>
  <si>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114,17</t>
  </si>
  <si>
    <t>3,84</t>
  </si>
  <si>
    <t>0,47</t>
  </si>
  <si>
    <t>23,65</t>
  </si>
  <si>
    <t>чурек</t>
  </si>
  <si>
    <t>1035/2002</t>
  </si>
  <si>
    <t>сыр полутв.</t>
  </si>
  <si>
    <t>5,49</t>
  </si>
  <si>
    <t>5,8</t>
  </si>
  <si>
    <t>16,54</t>
  </si>
  <si>
    <t>1,1</t>
  </si>
  <si>
    <t>148,25</t>
  </si>
  <si>
    <t>102/2017</t>
  </si>
  <si>
    <t>15/2017</t>
  </si>
  <si>
    <t>каша рисов.мол.</t>
  </si>
  <si>
    <t>4,64</t>
  </si>
  <si>
    <t>8,38</t>
  </si>
  <si>
    <t>40,9</t>
  </si>
  <si>
    <t>258,09</t>
  </si>
  <si>
    <t>174/2017</t>
  </si>
  <si>
    <t>438/2005</t>
  </si>
  <si>
    <t>382/2017</t>
  </si>
  <si>
    <t>салат с з/гор.</t>
  </si>
  <si>
    <t>омлет натур.с мол.</t>
  </si>
  <si>
    <t>какао с пост./мол.</t>
  </si>
  <si>
    <t>9,5</t>
  </si>
  <si>
    <t>3,74</t>
  </si>
  <si>
    <t>14,16</t>
  </si>
  <si>
    <t>7,37</t>
  </si>
  <si>
    <t>0,66</t>
  </si>
  <si>
    <t>1,76</t>
  </si>
  <si>
    <t>17,40</t>
  </si>
  <si>
    <t>172,95</t>
  </si>
  <si>
    <t>89,57</t>
  </si>
  <si>
    <t>123,86</t>
  </si>
  <si>
    <t>суп карт. с бобов.+зел.</t>
  </si>
  <si>
    <t>каша гречн.</t>
  </si>
  <si>
    <t>компот с изюм.</t>
  </si>
  <si>
    <t>вафли</t>
  </si>
  <si>
    <t>7,46</t>
  </si>
  <si>
    <t>5,33</t>
  </si>
  <si>
    <t>5,27</t>
  </si>
  <si>
    <t>5,61</t>
  </si>
  <si>
    <t>6,78</t>
  </si>
  <si>
    <t>35,84</t>
  </si>
  <si>
    <t>0,99</t>
  </si>
  <si>
    <t>25,5</t>
  </si>
  <si>
    <t>230,45</t>
  </si>
  <si>
    <t>82,41</t>
  </si>
  <si>
    <t>69,3</t>
  </si>
  <si>
    <t>679/2005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</si>
</sst>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8" fillId="2" borderId="10" xfId="0" applyFont="1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8" fillId="2" borderId="8" xfId="0" applyFon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7" fillId="2" borderId="8" xfId="0" applyNumberFormat="1" applyFont="1" applyFill="1" applyBorder="1" applyAlignment="1" applyProtection="1">
      <alignment horizontal="right"/>
      <protection locked="0"/>
    </xf>
    <xf numFmtId="49" fontId="7" fillId="2" borderId="14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5" fillId="2" borderId="15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Protection="1">
      <protection locked="0"/>
    </xf>
    <xf numFmtId="49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Protection="1">
      <protection locked="0"/>
    </xf>
    <xf numFmtId="49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8" xfId="0" applyFont="1" applyFill="1" applyBorder="1" applyProtection="1">
      <protection locked="0"/>
    </xf>
    <xf numFmtId="49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15" xfId="0" applyNumberFormat="1" applyFont="1" applyFill="1" applyBorder="1" applyAlignment="1" applyProtection="1">
      <alignment horizontal="right"/>
      <protection locked="0"/>
    </xf>
    <xf numFmtId="0" fontId="3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E31" sqref="E3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>
        <v>36</v>
      </c>
      <c r="C1" s="65"/>
      <c r="D1" s="66"/>
      <c r="E1" t="s">
        <v>1</v>
      </c>
      <c r="F1" s="1" t="s">
        <v>2</v>
      </c>
      <c r="I1" t="s">
        <v>3</v>
      </c>
      <c r="J1" s="22">
        <v>45251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1" t="s">
        <v>36</v>
      </c>
      <c r="D4" s="55" t="s">
        <v>31</v>
      </c>
      <c r="E4" s="8">
        <v>150</v>
      </c>
      <c r="F4" s="9">
        <v>17.25</v>
      </c>
      <c r="G4" s="57" t="s">
        <v>35</v>
      </c>
      <c r="H4" s="57" t="s">
        <v>32</v>
      </c>
      <c r="I4" s="57" t="s">
        <v>33</v>
      </c>
      <c r="J4" s="59" t="s">
        <v>34</v>
      </c>
    </row>
    <row r="5" spans="1:10">
      <c r="A5" s="10"/>
      <c r="B5" s="11"/>
      <c r="C5" s="61" t="s">
        <v>37</v>
      </c>
      <c r="D5" s="67" t="s">
        <v>40</v>
      </c>
      <c r="E5" s="32">
        <v>94</v>
      </c>
      <c r="F5" s="15">
        <v>25.71</v>
      </c>
      <c r="G5" s="69" t="s">
        <v>49</v>
      </c>
      <c r="H5" s="69" t="s">
        <v>42</v>
      </c>
      <c r="I5" s="69" t="s">
        <v>44</v>
      </c>
      <c r="J5" s="72" t="s">
        <v>47</v>
      </c>
    </row>
    <row r="6" spans="1:10">
      <c r="A6" s="10"/>
      <c r="B6" s="11"/>
      <c r="C6" s="62" t="s">
        <v>30</v>
      </c>
      <c r="D6" s="56" t="s">
        <v>23</v>
      </c>
      <c r="E6" s="17">
        <v>25</v>
      </c>
      <c r="F6" s="18">
        <v>16.37</v>
      </c>
      <c r="G6" s="71" t="s">
        <v>50</v>
      </c>
      <c r="H6" s="58" t="s">
        <v>25</v>
      </c>
      <c r="I6" s="71" t="s">
        <v>45</v>
      </c>
      <c r="J6" s="60" t="s">
        <v>27</v>
      </c>
    </row>
    <row r="7" spans="1:10" ht="15.75" thickBot="1">
      <c r="A7" s="10"/>
      <c r="B7" s="11"/>
      <c r="C7" s="62" t="s">
        <v>22</v>
      </c>
      <c r="D7" s="44" t="s">
        <v>21</v>
      </c>
      <c r="E7" s="17">
        <v>40</v>
      </c>
      <c r="F7" s="18">
        <v>2.15</v>
      </c>
      <c r="G7" s="58" t="s">
        <v>17</v>
      </c>
      <c r="H7" s="45" t="s">
        <v>18</v>
      </c>
      <c r="I7" s="58" t="s">
        <v>19</v>
      </c>
      <c r="J7" s="46" t="s">
        <v>20</v>
      </c>
    </row>
    <row r="8" spans="1:10" ht="15.75" thickBot="1">
      <c r="A8" s="19"/>
      <c r="B8" s="20"/>
      <c r="C8" s="62" t="s">
        <v>38</v>
      </c>
      <c r="D8" s="68" t="s">
        <v>41</v>
      </c>
      <c r="E8" s="17">
        <v>198</v>
      </c>
      <c r="F8" s="18">
        <v>14.15</v>
      </c>
      <c r="G8" s="70" t="s">
        <v>51</v>
      </c>
      <c r="H8" s="70" t="s">
        <v>43</v>
      </c>
      <c r="I8" s="70" t="s">
        <v>46</v>
      </c>
      <c r="J8" s="73" t="s">
        <v>48</v>
      </c>
    </row>
    <row r="9" spans="1:10">
      <c r="A9" s="4"/>
      <c r="B9" s="20"/>
      <c r="C9" s="38"/>
      <c r="D9" s="43"/>
      <c r="E9" s="8"/>
      <c r="F9" s="9">
        <f>SUM(F4:F8)</f>
        <v>75.63</v>
      </c>
      <c r="G9" s="41"/>
      <c r="H9" s="41"/>
      <c r="I9" s="41"/>
      <c r="J9" s="42"/>
    </row>
    <row r="10" spans="1:10">
      <c r="A10" s="10"/>
      <c r="B10" s="24"/>
      <c r="C10" s="16"/>
      <c r="D10" s="34"/>
      <c r="E10" s="17"/>
      <c r="F10" s="15"/>
      <c r="G10" s="28"/>
      <c r="H10" s="28"/>
      <c r="I10" s="28"/>
      <c r="J10" s="29"/>
    </row>
    <row r="11" spans="1:10">
      <c r="A11" s="10"/>
      <c r="B11" s="35"/>
      <c r="C11" s="16"/>
      <c r="D11" s="34"/>
      <c r="E11" s="17"/>
      <c r="F11" s="15"/>
      <c r="G11" s="36"/>
      <c r="H11" s="36"/>
      <c r="I11" s="36"/>
      <c r="J11" s="37"/>
    </row>
    <row r="12" spans="1:10" ht="15.75" thickBot="1">
      <c r="A12" s="19"/>
      <c r="B12" s="25"/>
      <c r="C12" s="16"/>
      <c r="D12" s="34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54" t="s">
        <v>29</v>
      </c>
      <c r="D13" s="74" t="s">
        <v>52</v>
      </c>
      <c r="E13" s="8">
        <v>250</v>
      </c>
      <c r="F13" s="9">
        <v>11.16</v>
      </c>
      <c r="G13" s="50" t="s">
        <v>28</v>
      </c>
      <c r="H13" s="50" t="s">
        <v>24</v>
      </c>
      <c r="I13" s="69" t="s">
        <v>58</v>
      </c>
      <c r="J13" s="59" t="s">
        <v>26</v>
      </c>
    </row>
    <row r="14" spans="1:10" ht="15.75" thickBot="1">
      <c r="A14" s="10"/>
      <c r="B14" s="5"/>
      <c r="C14" s="75" t="s">
        <v>67</v>
      </c>
      <c r="D14" s="67" t="s">
        <v>53</v>
      </c>
      <c r="E14" s="8">
        <v>150</v>
      </c>
      <c r="F14" s="9">
        <v>9.19</v>
      </c>
      <c r="G14" s="69" t="s">
        <v>64</v>
      </c>
      <c r="H14" s="69" t="s">
        <v>56</v>
      </c>
      <c r="I14" s="69" t="s">
        <v>59</v>
      </c>
      <c r="J14" s="72" t="s">
        <v>61</v>
      </c>
    </row>
    <row r="15" spans="1:10" ht="15.75" thickBot="1">
      <c r="A15" s="10"/>
      <c r="B15" s="5"/>
      <c r="C15" s="75" t="s">
        <v>30</v>
      </c>
      <c r="D15" s="67" t="s">
        <v>23</v>
      </c>
      <c r="E15" s="33">
        <v>25</v>
      </c>
      <c r="F15" s="18">
        <v>15.06</v>
      </c>
      <c r="G15" s="69" t="s">
        <v>65</v>
      </c>
      <c r="H15" s="69" t="s">
        <v>57</v>
      </c>
      <c r="I15" s="69" t="s">
        <v>60</v>
      </c>
      <c r="J15" s="72" t="s">
        <v>62</v>
      </c>
    </row>
    <row r="16" spans="1:10">
      <c r="A16" s="10"/>
      <c r="B16" s="11"/>
      <c r="C16" s="51"/>
      <c r="D16" s="55" t="s">
        <v>39</v>
      </c>
      <c r="E16" s="33">
        <v>40</v>
      </c>
      <c r="F16" s="18">
        <v>12.23</v>
      </c>
      <c r="G16" s="57"/>
      <c r="H16" s="57"/>
      <c r="I16" s="57"/>
      <c r="J16" s="59"/>
    </row>
    <row r="17" spans="1:10">
      <c r="A17" s="10"/>
      <c r="B17" s="11"/>
      <c r="C17" s="63" t="s">
        <v>22</v>
      </c>
      <c r="D17" s="44" t="s">
        <v>21</v>
      </c>
      <c r="E17" s="14">
        <v>40</v>
      </c>
      <c r="F17" s="15">
        <v>2.15</v>
      </c>
      <c r="G17" s="45" t="s">
        <v>17</v>
      </c>
      <c r="H17" s="52" t="s">
        <v>18</v>
      </c>
      <c r="I17" s="58" t="s">
        <v>19</v>
      </c>
      <c r="J17" s="46" t="s">
        <v>20</v>
      </c>
    </row>
    <row r="18" spans="1:10" ht="15.75" thickBot="1">
      <c r="A18" s="10"/>
      <c r="B18" s="11"/>
      <c r="C18" s="49"/>
      <c r="D18" s="68" t="s">
        <v>54</v>
      </c>
      <c r="E18" s="14">
        <v>200</v>
      </c>
      <c r="F18" s="15">
        <v>8.6199999999999992</v>
      </c>
      <c r="G18" s="52"/>
      <c r="H18" s="52"/>
      <c r="I18" s="52"/>
      <c r="J18" s="53"/>
    </row>
    <row r="19" spans="1:10" ht="15.75" thickBot="1">
      <c r="A19" s="10"/>
      <c r="B19" s="11"/>
      <c r="C19" s="47"/>
      <c r="D19" s="67" t="s">
        <v>55</v>
      </c>
      <c r="E19" s="9">
        <v>0.03</v>
      </c>
      <c r="F19" s="9">
        <v>7.57</v>
      </c>
      <c r="G19" s="69" t="s">
        <v>66</v>
      </c>
      <c r="H19" s="50"/>
      <c r="I19" s="48"/>
      <c r="J19" s="72" t="s">
        <v>63</v>
      </c>
    </row>
    <row r="20" spans="1:10">
      <c r="A20" s="10"/>
      <c r="B20" s="21"/>
      <c r="C20" s="6"/>
      <c r="D20" s="7"/>
      <c r="E20" s="8"/>
      <c r="F20" s="9"/>
      <c r="G20" s="39"/>
      <c r="H20" s="39"/>
      <c r="I20" s="39"/>
      <c r="J20" s="40"/>
    </row>
    <row r="21" spans="1:10" ht="15.75" thickBot="1">
      <c r="A21" s="19"/>
      <c r="B21" s="25"/>
      <c r="C21" s="12"/>
      <c r="D21" s="13"/>
      <c r="E21" s="14"/>
      <c r="F21" s="15">
        <f>SUM(F13:F20)</f>
        <v>65.97999999999999</v>
      </c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Зумруд</cp:lastModifiedBy>
  <cp:lastPrinted>2021-05-18T10:32:00Z</cp:lastPrinted>
  <dcterms:created xsi:type="dcterms:W3CDTF">2015-06-05T18:19:00Z</dcterms:created>
  <dcterms:modified xsi:type="dcterms:W3CDTF">2023-11-21T10:54:28Z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