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180" windowWidth="23256" windowHeight="97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F21" i="1" l="1"/>
</calcChain>
</file>

<file path=xl/sharedStrings.xml><?xml version="1.0" encoding="utf-8"?>
<sst xmlns="http://schemas.openxmlformats.org/spreadsheetml/2006/main" count="71" uniqueCount="64">
  <si>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</si>
  <si>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</si>
  <si>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</si>
  <si>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</si>
  <si>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</si>
  <si>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</si>
  <si>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</si>
  <si>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</si>
  <si>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</si>
  <si>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</si>
  <si>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</si>
  <si>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</si>
  <si>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</si>
  <si>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</si>
  <si>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</si>
  <si>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</si>
  <si>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</si>
  <si>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</si>
  <si>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</si>
  <si>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</si>
  <si>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</si>
  <si>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</si>
  <si>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</si>
  <si>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5,49</t>
  </si>
  <si>
    <t>16,54</t>
  </si>
  <si>
    <t>148,25</t>
  </si>
  <si>
    <t>102/2017</t>
  </si>
  <si>
    <t>5,27</t>
  </si>
  <si>
    <t>679/2005</t>
  </si>
  <si>
    <t>каша пшеничн.</t>
  </si>
  <si>
    <t>6,6</t>
  </si>
  <si>
    <t>35,27</t>
  </si>
  <si>
    <t>213,73</t>
  </si>
  <si>
    <t>каша рисов/мол</t>
  </si>
  <si>
    <t>омлет натур.</t>
  </si>
  <si>
    <t>сыр брынза</t>
  </si>
  <si>
    <t>какао с паст.мол.</t>
  </si>
  <si>
    <t>4,64</t>
  </si>
  <si>
    <t>9,5</t>
  </si>
  <si>
    <t>3,7</t>
  </si>
  <si>
    <t>8,38</t>
  </si>
  <si>
    <t>14,16</t>
  </si>
  <si>
    <t>0,65</t>
  </si>
  <si>
    <t>40,9</t>
  </si>
  <si>
    <t>1,76</t>
  </si>
  <si>
    <t>17,23</t>
  </si>
  <si>
    <t>258,09</t>
  </si>
  <si>
    <t>172,95</t>
  </si>
  <si>
    <t>122,61</t>
  </si>
  <si>
    <t>174/2017</t>
  </si>
  <si>
    <t>438/2005</t>
  </si>
  <si>
    <t>382/2017</t>
  </si>
  <si>
    <t>суп карт. с бобов.</t>
  </si>
  <si>
    <t>птица отварн.</t>
  </si>
  <si>
    <t>компот с кураги</t>
  </si>
  <si>
    <t>21,1</t>
  </si>
  <si>
    <t>0,78</t>
  </si>
  <si>
    <t>4,38</t>
  </si>
  <si>
    <t>13,6</t>
  </si>
  <si>
    <t>0,05</t>
  </si>
  <si>
    <t>27,63</t>
  </si>
  <si>
    <t>206,25</t>
  </si>
  <si>
    <t>114,8</t>
  </si>
  <si>
    <t>637/2005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</si>
</sst>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Protection="1"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>
        <v>36</v>
      </c>
      <c r="C1" s="66"/>
      <c r="D1" s="67"/>
      <c r="E1" t="s">
        <v>1</v>
      </c>
      <c r="F1" s="1" t="s">
        <v>2</v>
      </c>
      <c r="I1" t="s">
        <v>3</v>
      </c>
      <c r="J1" s="22">
        <v>45258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" thickBot="1">
      <c r="A4" s="4" t="s">
        <v>14</v>
      </c>
      <c r="B4" s="5" t="s">
        <v>15</v>
      </c>
      <c r="C4" s="74" t="s">
        <v>49</v>
      </c>
      <c r="D4" s="68" t="s">
        <v>33</v>
      </c>
      <c r="E4" s="8">
        <v>150</v>
      </c>
      <c r="F4" s="9">
        <v>17.25</v>
      </c>
      <c r="G4" s="70" t="s">
        <v>46</v>
      </c>
      <c r="H4" s="70" t="s">
        <v>37</v>
      </c>
      <c r="I4" s="70" t="s">
        <v>40</v>
      </c>
      <c r="J4" s="72" t="s">
        <v>43</v>
      </c>
    </row>
    <row r="5" spans="1:10">
      <c r="A5" s="10"/>
      <c r="B5" s="11"/>
      <c r="C5" s="74" t="s">
        <v>50</v>
      </c>
      <c r="D5" s="68" t="s">
        <v>34</v>
      </c>
      <c r="E5" s="32">
        <v>100</v>
      </c>
      <c r="F5" s="15">
        <v>33.26</v>
      </c>
      <c r="G5" s="70" t="s">
        <v>47</v>
      </c>
      <c r="H5" s="70" t="s">
        <v>38</v>
      </c>
      <c r="I5" s="70" t="s">
        <v>41</v>
      </c>
      <c r="J5" s="72" t="s">
        <v>44</v>
      </c>
    </row>
    <row r="6" spans="1:10">
      <c r="A6" s="10"/>
      <c r="B6" s="11"/>
      <c r="C6" s="50"/>
      <c r="D6" s="69" t="s">
        <v>35</v>
      </c>
      <c r="E6" s="17">
        <v>29</v>
      </c>
      <c r="F6" s="18">
        <v>15</v>
      </c>
      <c r="G6" s="54"/>
      <c r="H6" s="47"/>
      <c r="I6" s="54"/>
      <c r="J6" s="49"/>
    </row>
    <row r="7" spans="1:10" ht="15" thickBot="1">
      <c r="A7" s="10"/>
      <c r="B7" s="11"/>
      <c r="C7" s="62" t="s">
        <v>22</v>
      </c>
      <c r="D7" s="40" t="s">
        <v>21</v>
      </c>
      <c r="E7" s="17">
        <v>40</v>
      </c>
      <c r="F7" s="18">
        <v>2.15</v>
      </c>
      <c r="G7" s="47" t="s">
        <v>17</v>
      </c>
      <c r="H7" s="41" t="s">
        <v>18</v>
      </c>
      <c r="I7" s="47" t="s">
        <v>19</v>
      </c>
      <c r="J7" s="42" t="s">
        <v>20</v>
      </c>
    </row>
    <row r="8" spans="1:10" ht="15" thickBot="1">
      <c r="A8" s="19"/>
      <c r="B8" s="20"/>
      <c r="C8" s="75" t="s">
        <v>51</v>
      </c>
      <c r="D8" s="69" t="s">
        <v>36</v>
      </c>
      <c r="E8" s="17">
        <v>196</v>
      </c>
      <c r="F8" s="18">
        <v>14</v>
      </c>
      <c r="G8" s="71" t="s">
        <v>48</v>
      </c>
      <c r="H8" s="71" t="s">
        <v>39</v>
      </c>
      <c r="I8" s="71" t="s">
        <v>42</v>
      </c>
      <c r="J8" s="73" t="s">
        <v>45</v>
      </c>
    </row>
    <row r="9" spans="1:10">
      <c r="A9" s="4"/>
      <c r="B9" s="20"/>
      <c r="C9" s="61"/>
      <c r="D9" s="58"/>
      <c r="E9" s="8"/>
      <c r="F9" s="9"/>
      <c r="G9" s="59"/>
      <c r="H9" s="59"/>
      <c r="I9" s="59"/>
      <c r="J9" s="60"/>
    </row>
    <row r="10" spans="1:10">
      <c r="A10" s="10"/>
      <c r="B10" s="24"/>
      <c r="C10" s="16"/>
      <c r="D10" s="58"/>
      <c r="E10" s="17"/>
      <c r="F10" s="15"/>
      <c r="G10" s="28"/>
      <c r="H10" s="28"/>
      <c r="I10" s="28"/>
      <c r="J10" s="29"/>
    </row>
    <row r="11" spans="1:10">
      <c r="A11" s="10"/>
      <c r="B11" s="35"/>
      <c r="C11" s="16"/>
      <c r="D11" s="34"/>
      <c r="E11" s="17"/>
      <c r="F11" s="15"/>
      <c r="G11" s="36"/>
      <c r="H11" s="36"/>
      <c r="I11" s="36"/>
      <c r="J11" s="37"/>
    </row>
    <row r="12" spans="1:10" ht="15" thickBot="1">
      <c r="A12" s="19"/>
      <c r="B12" s="25"/>
      <c r="C12" s="16"/>
      <c r="D12" s="34"/>
      <c r="E12" s="14"/>
      <c r="F12" s="15">
        <f>SUM(F4:F11)</f>
        <v>81.66</v>
      </c>
      <c r="G12" s="30"/>
      <c r="H12" s="30"/>
      <c r="I12" s="30"/>
      <c r="J12" s="31"/>
    </row>
    <row r="13" spans="1:10" ht="15" thickBot="1">
      <c r="A13" s="10" t="s">
        <v>16</v>
      </c>
      <c r="B13" s="5" t="s">
        <v>15</v>
      </c>
      <c r="C13" s="46" t="s">
        <v>26</v>
      </c>
      <c r="D13" s="76" t="s">
        <v>52</v>
      </c>
      <c r="E13" s="8">
        <v>250</v>
      </c>
      <c r="F13" s="9">
        <v>10.56</v>
      </c>
      <c r="G13" s="45" t="s">
        <v>25</v>
      </c>
      <c r="H13" s="59" t="s">
        <v>23</v>
      </c>
      <c r="I13" s="53" t="s">
        <v>27</v>
      </c>
      <c r="J13" s="48" t="s">
        <v>24</v>
      </c>
    </row>
    <row r="14" spans="1:10" ht="15" thickBot="1">
      <c r="A14" s="10"/>
      <c r="B14" s="5"/>
      <c r="C14" s="56" t="s">
        <v>28</v>
      </c>
      <c r="D14" s="57" t="s">
        <v>29</v>
      </c>
      <c r="E14" s="8">
        <v>150</v>
      </c>
      <c r="F14" s="9">
        <v>5.97</v>
      </c>
      <c r="G14" s="59" t="s">
        <v>32</v>
      </c>
      <c r="H14" s="59" t="s">
        <v>30</v>
      </c>
      <c r="I14" s="70" t="s">
        <v>57</v>
      </c>
      <c r="J14" s="60" t="s">
        <v>31</v>
      </c>
    </row>
    <row r="15" spans="1:10">
      <c r="A15" s="10"/>
      <c r="B15" s="5"/>
      <c r="C15" s="74" t="s">
        <v>63</v>
      </c>
      <c r="D15" s="68" t="s">
        <v>53</v>
      </c>
      <c r="E15" s="33">
        <v>100</v>
      </c>
      <c r="F15" s="18">
        <v>45.16</v>
      </c>
      <c r="G15" s="70" t="s">
        <v>61</v>
      </c>
      <c r="H15" s="70" t="s">
        <v>55</v>
      </c>
      <c r="I15" s="70" t="s">
        <v>58</v>
      </c>
      <c r="J15" s="60"/>
    </row>
    <row r="16" spans="1:10">
      <c r="A16" s="10"/>
      <c r="B16" s="11"/>
      <c r="C16" s="51" t="s">
        <v>22</v>
      </c>
      <c r="D16" s="40" t="s">
        <v>21</v>
      </c>
      <c r="E16" s="14">
        <v>40</v>
      </c>
      <c r="F16" s="15">
        <v>2.15</v>
      </c>
      <c r="G16" s="41" t="s">
        <v>17</v>
      </c>
      <c r="H16" s="63" t="s">
        <v>18</v>
      </c>
      <c r="I16" s="47" t="s">
        <v>19</v>
      </c>
      <c r="J16" s="42" t="s">
        <v>20</v>
      </c>
    </row>
    <row r="17" spans="1:10" ht="15" thickBot="1">
      <c r="A17" s="10"/>
      <c r="B17" s="11"/>
      <c r="C17" s="64">
        <v>348</v>
      </c>
      <c r="D17" s="69" t="s">
        <v>54</v>
      </c>
      <c r="E17" s="14">
        <v>200</v>
      </c>
      <c r="F17" s="15">
        <v>10.52</v>
      </c>
      <c r="G17" s="77" t="s">
        <v>62</v>
      </c>
      <c r="H17" s="77" t="s">
        <v>56</v>
      </c>
      <c r="I17" s="77" t="s">
        <v>59</v>
      </c>
      <c r="J17" s="78" t="s">
        <v>60</v>
      </c>
    </row>
    <row r="18" spans="1:10" ht="15" thickBot="1">
      <c r="A18" s="10"/>
      <c r="B18" s="11"/>
      <c r="C18" s="61"/>
      <c r="D18" s="58"/>
      <c r="E18" s="8"/>
      <c r="F18" s="9"/>
      <c r="G18" s="59"/>
      <c r="H18" s="59"/>
      <c r="I18" s="59"/>
      <c r="J18" s="60"/>
    </row>
    <row r="19" spans="1:10" ht="15" thickBot="1">
      <c r="A19" s="10"/>
      <c r="B19" s="11"/>
      <c r="C19" s="43"/>
      <c r="D19" s="52"/>
      <c r="E19" s="9"/>
      <c r="F19" s="9"/>
      <c r="G19" s="53"/>
      <c r="H19" s="45"/>
      <c r="I19" s="44"/>
      <c r="J19" s="55"/>
    </row>
    <row r="20" spans="1:10">
      <c r="A20" s="10"/>
      <c r="B20" s="21"/>
      <c r="C20" s="6"/>
      <c r="D20" s="7"/>
      <c r="E20" s="8"/>
      <c r="F20" s="9"/>
      <c r="G20" s="38"/>
      <c r="H20" s="38"/>
      <c r="I20" s="38"/>
      <c r="J20" s="39"/>
    </row>
    <row r="21" spans="1:10" ht="15" thickBot="1">
      <c r="A21" s="19"/>
      <c r="B21" s="25"/>
      <c r="C21" s="12"/>
      <c r="D21" s="13"/>
      <c r="E21" s="14"/>
      <c r="F21" s="15">
        <f>SUM(F13:F20)</f>
        <v>74.36</v>
      </c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2021-05-18T10:32:00Z</cp:lastPrinted>
  <dcterms:created xsi:type="dcterms:W3CDTF">2015-06-05T18:19:00Z</dcterms:created>
  <dcterms:modified xsi:type="dcterms:W3CDTF">2023-11-28T20:18:45Z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