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1" i="1"/>
</calcChain>
</file>

<file path=xl/sharedStrings.xml><?xml version="1.0" encoding="utf-8"?>
<sst xmlns="http://schemas.openxmlformats.org/spreadsheetml/2006/main" count="87" uniqueCount="74">
  <si>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</si>
  <si>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</si>
  <si>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</si>
  <si>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</si>
  <si>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</si>
  <si>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</si>
  <si>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</si>
  <si>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</si>
  <si>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</si>
  <si>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</si>
  <si>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</si>
  <si>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</si>
  <si>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</si>
  <si>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</si>
  <si>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</si>
  <si>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</si>
  <si>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</si>
  <si>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</si>
  <si>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</si>
  <si>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</si>
  <si>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</si>
  <si>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</si>
  <si>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</si>
  <si>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15/2017</t>
  </si>
  <si>
    <t>чай с сахаром</t>
  </si>
  <si>
    <t>28</t>
  </si>
  <si>
    <t>148,25</t>
  </si>
  <si>
    <t>0,2</t>
  </si>
  <si>
    <t>5,49</t>
  </si>
  <si>
    <t>5,27</t>
  </si>
  <si>
    <t>1,3</t>
  </si>
  <si>
    <t>14</t>
  </si>
  <si>
    <t>16,54</t>
  </si>
  <si>
    <t>9431/2005</t>
  </si>
  <si>
    <t>102/2017</t>
  </si>
  <si>
    <t>каша пшеничная</t>
  </si>
  <si>
    <t>сыр по полутв.</t>
  </si>
  <si>
    <t>кефир с сахаром</t>
  </si>
  <si>
    <t xml:space="preserve">яблоки </t>
  </si>
  <si>
    <t>суп карт.с бобов.</t>
  </si>
  <si>
    <t>плов из птицы</t>
  </si>
  <si>
    <t>салат с з/гор/конс.</t>
  </si>
  <si>
    <t>компот из изюма</t>
  </si>
  <si>
    <t>213,73</t>
  </si>
  <si>
    <t>152,5</t>
  </si>
  <si>
    <t>114,65</t>
  </si>
  <si>
    <t>65,72</t>
  </si>
  <si>
    <t>44,4</t>
  </si>
  <si>
    <t>471,25</t>
  </si>
  <si>
    <t>136</t>
  </si>
  <si>
    <t>6,6</t>
  </si>
  <si>
    <t>10,30</t>
  </si>
  <si>
    <t>7,42</t>
  </si>
  <si>
    <t>3,6</t>
  </si>
  <si>
    <t>0,4</t>
  </si>
  <si>
    <t>25,38</t>
  </si>
  <si>
    <t>4,38</t>
  </si>
  <si>
    <t>10</t>
  </si>
  <si>
    <t>9,44</t>
  </si>
  <si>
    <t>3,1</t>
  </si>
  <si>
    <t>24,25</t>
  </si>
  <si>
    <t>35,27</t>
  </si>
  <si>
    <t>17,7</t>
  </si>
  <si>
    <t>5</t>
  </si>
  <si>
    <t>9,67</t>
  </si>
  <si>
    <t>44,61</t>
  </si>
  <si>
    <t>679/2005</t>
  </si>
  <si>
    <t>469/2005</t>
  </si>
  <si>
    <t>386/2017</t>
  </si>
  <si>
    <t>338/2017</t>
  </si>
  <si>
    <t>291/2017</t>
  </si>
  <si>
    <t>348/15</t>
  </si>
  <si>
    <t>339/2017</t>
  </si>
  <si>
    <t>запек. твор. с сгущ.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</si>
</sst>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49" fontId="5" fillId="2" borderId="15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Protection="1"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D5" sqref="D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>
        <v>36</v>
      </c>
      <c r="C1" s="51"/>
      <c r="D1" s="52"/>
      <c r="E1" t="s">
        <v>1</v>
      </c>
      <c r="F1" s="1" t="s">
        <v>2</v>
      </c>
      <c r="I1" t="s">
        <v>3</v>
      </c>
      <c r="J1" s="22">
        <v>45425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2" t="s">
        <v>66</v>
      </c>
      <c r="D4" s="53" t="s">
        <v>35</v>
      </c>
      <c r="E4" s="8">
        <v>150</v>
      </c>
      <c r="F4" s="9">
        <v>10.62</v>
      </c>
      <c r="G4" s="56" t="s">
        <v>43</v>
      </c>
      <c r="H4" s="56" t="s">
        <v>50</v>
      </c>
      <c r="I4" s="56" t="s">
        <v>56</v>
      </c>
      <c r="J4" s="59" t="s">
        <v>61</v>
      </c>
    </row>
    <row r="5" spans="1:10">
      <c r="A5" s="10"/>
      <c r="B5" s="11"/>
      <c r="C5" s="62" t="s">
        <v>67</v>
      </c>
      <c r="D5" s="53" t="s">
        <v>73</v>
      </c>
      <c r="E5" s="32">
        <v>82</v>
      </c>
      <c r="F5" s="15">
        <v>38.25</v>
      </c>
      <c r="G5" s="56" t="s">
        <v>44</v>
      </c>
      <c r="H5" s="56" t="s">
        <v>51</v>
      </c>
      <c r="I5" s="56" t="s">
        <v>57</v>
      </c>
      <c r="J5" s="59" t="s">
        <v>62</v>
      </c>
    </row>
    <row r="6" spans="1:10">
      <c r="A6" s="10"/>
      <c r="B6" s="11"/>
      <c r="C6" s="63" t="s">
        <v>23</v>
      </c>
      <c r="D6" s="54" t="s">
        <v>36</v>
      </c>
      <c r="E6" s="14">
        <v>32</v>
      </c>
      <c r="F6" s="15">
        <v>25.02</v>
      </c>
      <c r="G6" s="57" t="s">
        <v>45</v>
      </c>
      <c r="H6" s="57" t="s">
        <v>52</v>
      </c>
      <c r="I6" s="57" t="s">
        <v>58</v>
      </c>
      <c r="J6" s="60" t="s">
        <v>30</v>
      </c>
    </row>
    <row r="7" spans="1:10" ht="15.75" thickBot="1">
      <c r="A7" s="10"/>
      <c r="B7" s="11"/>
      <c r="C7" s="64" t="s">
        <v>22</v>
      </c>
      <c r="D7" s="54" t="s">
        <v>17</v>
      </c>
      <c r="E7" s="17">
        <v>40</v>
      </c>
      <c r="F7" s="18">
        <v>2.15</v>
      </c>
      <c r="G7" s="57" t="s">
        <v>18</v>
      </c>
      <c r="H7" s="57" t="s">
        <v>19</v>
      </c>
      <c r="I7" s="57" t="s">
        <v>20</v>
      </c>
      <c r="J7" s="60" t="s">
        <v>21</v>
      </c>
    </row>
    <row r="8" spans="1:10" ht="15.75" thickBot="1">
      <c r="A8" s="19"/>
      <c r="B8" s="20"/>
      <c r="C8" s="64" t="s">
        <v>33</v>
      </c>
      <c r="D8" s="54" t="s">
        <v>24</v>
      </c>
      <c r="E8" s="17">
        <v>200</v>
      </c>
      <c r="F8" s="18">
        <v>1.58</v>
      </c>
      <c r="G8" s="58" t="s">
        <v>25</v>
      </c>
      <c r="H8" s="58" t="s">
        <v>27</v>
      </c>
      <c r="I8" s="46"/>
      <c r="J8" s="61" t="s">
        <v>31</v>
      </c>
    </row>
    <row r="9" spans="1:10">
      <c r="A9" s="4"/>
      <c r="B9" s="20"/>
      <c r="C9" s="62" t="s">
        <v>68</v>
      </c>
      <c r="D9" s="54" t="s">
        <v>37</v>
      </c>
      <c r="E9" s="8">
        <v>124</v>
      </c>
      <c r="F9" s="9">
        <v>14.52</v>
      </c>
      <c r="G9" s="56" t="s">
        <v>46</v>
      </c>
      <c r="H9" s="56" t="s">
        <v>53</v>
      </c>
      <c r="I9" s="56" t="s">
        <v>59</v>
      </c>
      <c r="J9" s="59" t="s">
        <v>63</v>
      </c>
    </row>
    <row r="10" spans="1:10">
      <c r="A10" s="10"/>
      <c r="B10" s="24"/>
      <c r="C10" s="16" t="s">
        <v>69</v>
      </c>
      <c r="D10" s="54" t="s">
        <v>38</v>
      </c>
      <c r="E10" s="17">
        <v>100</v>
      </c>
      <c r="F10" s="15">
        <v>9.4499999999999993</v>
      </c>
      <c r="G10" s="28" t="s">
        <v>47</v>
      </c>
      <c r="H10" s="28" t="s">
        <v>54</v>
      </c>
      <c r="I10" s="28" t="s">
        <v>54</v>
      </c>
      <c r="J10" s="29" t="s">
        <v>64</v>
      </c>
    </row>
    <row r="11" spans="1:10">
      <c r="A11" s="10"/>
      <c r="B11" s="34"/>
      <c r="C11" s="16"/>
      <c r="D11" s="39"/>
      <c r="E11" s="17"/>
      <c r="F11" s="15">
        <f>SUM(F4:F10)</f>
        <v>101.59</v>
      </c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3" t="s">
        <v>34</v>
      </c>
      <c r="D13" s="55" t="s">
        <v>39</v>
      </c>
      <c r="E13" s="8">
        <v>250</v>
      </c>
      <c r="F13" s="9">
        <v>7.14</v>
      </c>
      <c r="G13" s="56" t="s">
        <v>26</v>
      </c>
      <c r="H13" s="56" t="s">
        <v>28</v>
      </c>
      <c r="I13" s="56" t="s">
        <v>29</v>
      </c>
      <c r="J13" s="59" t="s">
        <v>32</v>
      </c>
    </row>
    <row r="14" spans="1:10" ht="15.75" thickBot="1">
      <c r="A14" s="10"/>
      <c r="B14" s="5"/>
      <c r="C14" s="62" t="s">
        <v>70</v>
      </c>
      <c r="D14" s="54" t="s">
        <v>40</v>
      </c>
      <c r="E14" s="17">
        <v>260</v>
      </c>
      <c r="F14" s="18">
        <v>36.44</v>
      </c>
      <c r="G14" s="58" t="s">
        <v>48</v>
      </c>
      <c r="H14" s="58" t="s">
        <v>55</v>
      </c>
      <c r="I14" s="58" t="s">
        <v>60</v>
      </c>
      <c r="J14" s="61" t="s">
        <v>65</v>
      </c>
    </row>
    <row r="15" spans="1:10">
      <c r="A15" s="10"/>
      <c r="B15" s="5"/>
      <c r="C15" s="49"/>
      <c r="D15" s="54" t="s">
        <v>41</v>
      </c>
      <c r="E15" s="33">
        <v>40</v>
      </c>
      <c r="F15" s="18">
        <v>15.12</v>
      </c>
      <c r="G15" s="47"/>
      <c r="H15" s="47"/>
      <c r="I15" s="47"/>
      <c r="J15" s="41"/>
    </row>
    <row r="16" spans="1:10">
      <c r="A16" s="10"/>
      <c r="B16" s="11"/>
      <c r="C16" s="63" t="s">
        <v>22</v>
      </c>
      <c r="D16" s="53" t="s">
        <v>17</v>
      </c>
      <c r="E16" s="14">
        <v>40</v>
      </c>
      <c r="F16" s="15">
        <v>2.15</v>
      </c>
      <c r="G16" s="57" t="s">
        <v>18</v>
      </c>
      <c r="H16" s="57" t="s">
        <v>19</v>
      </c>
      <c r="I16" s="57" t="s">
        <v>20</v>
      </c>
      <c r="J16" s="60" t="s">
        <v>21</v>
      </c>
    </row>
    <row r="17" spans="1:10" ht="15.75" thickBot="1">
      <c r="A17" s="10"/>
      <c r="B17" s="11"/>
      <c r="C17" s="63" t="s">
        <v>71</v>
      </c>
      <c r="D17" s="54" t="s">
        <v>42</v>
      </c>
      <c r="E17" s="14">
        <v>200</v>
      </c>
      <c r="F17" s="15">
        <v>9.27</v>
      </c>
      <c r="G17" s="57" t="s">
        <v>49</v>
      </c>
      <c r="H17" s="47"/>
      <c r="I17" s="45"/>
      <c r="J17" s="48"/>
    </row>
    <row r="18" spans="1:10" ht="15.75" thickBot="1">
      <c r="A18" s="10"/>
      <c r="B18" s="11"/>
      <c r="C18" s="64" t="s">
        <v>72</v>
      </c>
      <c r="D18" s="54" t="s">
        <v>38</v>
      </c>
      <c r="E18" s="8">
        <v>100</v>
      </c>
      <c r="F18" s="9">
        <v>9.4499999999999993</v>
      </c>
      <c r="G18" s="37" t="s">
        <v>47</v>
      </c>
      <c r="H18" s="56" t="s">
        <v>54</v>
      </c>
      <c r="I18" s="56" t="s">
        <v>54</v>
      </c>
      <c r="J18" s="59" t="s">
        <v>64</v>
      </c>
    </row>
    <row r="19" spans="1:10" ht="15.75" thickBot="1">
      <c r="A19" s="10"/>
      <c r="B19" s="11"/>
      <c r="C19" s="44"/>
      <c r="D19" s="42"/>
      <c r="E19" s="14"/>
      <c r="F19" s="9">
        <f>SUM(F13:F18)</f>
        <v>79.569999999999993</v>
      </c>
      <c r="G19" s="26"/>
      <c r="H19" s="26"/>
      <c r="I19" s="26"/>
      <c r="J19" s="43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2024-05-13T12:00:58Z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