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0" yWindow="120" windowWidth="20730" windowHeight="9795"/>
  </bookViews>
  <sheets>
    <sheet name="1" sheetId="1" r:id="rId1"/>
  </sheets>
  <definedNames>
    <definedName name="OLE_LINK2" localSheetId="0">'1'!$E$4</definedName>
  </definedName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<sst xmlns="http://schemas.openxmlformats.org/spreadsheetml/2006/main" count="75" uniqueCount="63">
  <si>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</si>
  <si>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</si>
  <si>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</si>
  <si>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</si>
  <si>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</si>
  <si>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</si>
  <si>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</si>
  <si>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</si>
  <si>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</si>
  <si>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</si>
  <si>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</si>
  <si>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</si>
  <si>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</si>
  <si>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</si>
  <si>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</si>
  <si>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</si>
  <si>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</si>
  <si>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</si>
  <si>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Чай с сахаром</t>
  </si>
  <si>
    <t>68,50</t>
  </si>
  <si>
    <t>2,30</t>
  </si>
  <si>
    <t>0,28</t>
  </si>
  <si>
    <t>14,19</t>
  </si>
  <si>
    <t>Помидоры свежие (сезон)</t>
  </si>
  <si>
    <t>Плов с сухофруктами</t>
  </si>
  <si>
    <t>Сыр российский порционный</t>
  </si>
  <si>
    <t>Яблоко</t>
  </si>
  <si>
    <t>71.33</t>
  </si>
  <si>
    <t>14,09</t>
  </si>
  <si>
    <t>276</t>
  </si>
  <si>
    <t>72,80</t>
  </si>
  <si>
    <t>28,0</t>
  </si>
  <si>
    <t>47</t>
  </si>
  <si>
    <t>0,66</t>
  </si>
  <si>
    <t>3,77</t>
  </si>
  <si>
    <t>4,64</t>
  </si>
  <si>
    <t>0,20</t>
  </si>
  <si>
    <t>0</t>
  </si>
  <si>
    <t>0,12</t>
  </si>
  <si>
    <t>10,2</t>
  </si>
  <si>
    <t>5,90</t>
  </si>
  <si>
    <t>00</t>
  </si>
  <si>
    <t>2,28</t>
  </si>
  <si>
    <t>6,44</t>
  </si>
  <si>
    <t>00,0</t>
  </si>
  <si>
    <t>14,00</t>
  </si>
  <si>
    <t>10</t>
  </si>
  <si>
    <t>рсп</t>
  </si>
  <si>
    <t>Суп бобовый (горох) на бульоне</t>
  </si>
  <si>
    <t>Курица отварная</t>
  </si>
  <si>
    <t>Каша гречневая рассыпчатая</t>
  </si>
  <si>
    <t>134,75</t>
  </si>
  <si>
    <t>154,68</t>
  </si>
  <si>
    <t>872,07</t>
  </si>
  <si>
    <t>5,49</t>
  </si>
  <si>
    <t>15,82</t>
  </si>
  <si>
    <t>0,57</t>
  </si>
  <si>
    <t>5,28</t>
  </si>
  <si>
    <t>10,20</t>
  </si>
  <si>
    <t>96,24</t>
  </si>
  <si>
    <t>0,00</t>
  </si>
  <si>
    <t>16,33</t>
  </si>
  <si>
    <t>0,93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</si>
</sst>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zoomScaleNormal="100" workbookViewId="0">
      <selection activeCell="F10" sqref="F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>
        <v>36</v>
      </c>
      <c r="C1" s="69"/>
      <c r="D1" s="70"/>
      <c r="E1" t="s">
        <v>1</v>
      </c>
      <c r="F1" s="1" t="s">
        <v>2</v>
      </c>
      <c r="I1" t="s">
        <v>3</v>
      </c>
      <c r="J1" s="22">
        <v>45547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>
        <v>71.201700000000002</v>
      </c>
      <c r="D4" s="45" t="s">
        <v>23</v>
      </c>
      <c r="E4" s="8">
        <v>60</v>
      </c>
      <c r="F4" s="51">
        <v>9.99</v>
      </c>
      <c r="G4" s="55" t="s">
        <v>28</v>
      </c>
      <c r="H4" s="55" t="s">
        <v>33</v>
      </c>
      <c r="I4" s="55" t="s">
        <v>38</v>
      </c>
      <c r="J4" s="58" t="s">
        <v>42</v>
      </c>
    </row>
    <row r="5" spans="1:10">
      <c r="A5" s="10"/>
      <c r="B5" s="11"/>
      <c r="C5" s="62" t="s">
        <v>47</v>
      </c>
      <c r="D5" s="45" t="s">
        <v>24</v>
      </c>
      <c r="E5" s="32">
        <v>150</v>
      </c>
      <c r="F5" s="52">
        <v>25.09</v>
      </c>
      <c r="G5" s="55" t="s">
        <v>29</v>
      </c>
      <c r="H5" s="55" t="s">
        <v>34</v>
      </c>
      <c r="I5" s="55" t="s">
        <v>39</v>
      </c>
      <c r="J5" s="58" t="s">
        <v>43</v>
      </c>
    </row>
    <row r="6" spans="1:10">
      <c r="A6" s="10"/>
      <c r="B6" s="11"/>
      <c r="C6" s="63">
        <v>42</v>
      </c>
      <c r="D6" s="46" t="s">
        <v>25</v>
      </c>
      <c r="E6" s="14">
        <v>20</v>
      </c>
      <c r="F6" s="53">
        <v>19</v>
      </c>
      <c r="G6" s="56" t="s">
        <v>30</v>
      </c>
      <c r="H6" s="56" t="s">
        <v>35</v>
      </c>
      <c r="I6" s="56" t="s">
        <v>40</v>
      </c>
      <c r="J6" s="59" t="s">
        <v>44</v>
      </c>
    </row>
    <row r="7" spans="1:10" ht="15.75" thickBot="1">
      <c r="A7" s="10"/>
      <c r="B7" s="11"/>
      <c r="C7" s="64">
        <v>1035.2004999999999</v>
      </c>
      <c r="D7" s="46" t="s">
        <v>17</v>
      </c>
      <c r="E7" s="17">
        <v>30</v>
      </c>
      <c r="F7" s="54">
        <v>2.52</v>
      </c>
      <c r="G7" s="56" t="s">
        <v>19</v>
      </c>
      <c r="H7" s="56" t="s">
        <v>20</v>
      </c>
      <c r="I7" s="56" t="s">
        <v>21</v>
      </c>
      <c r="J7" s="59" t="s">
        <v>22</v>
      </c>
    </row>
    <row r="8" spans="1:10" ht="15.75" thickBot="1">
      <c r="A8" s="19"/>
      <c r="B8" s="20"/>
      <c r="C8" s="64">
        <v>945.20050000000003</v>
      </c>
      <c r="D8" s="46" t="s">
        <v>18</v>
      </c>
      <c r="E8" s="17">
        <v>200</v>
      </c>
      <c r="F8" s="54">
        <v>4.83</v>
      </c>
      <c r="G8" s="57" t="s">
        <v>31</v>
      </c>
      <c r="H8" s="57" t="s">
        <v>36</v>
      </c>
      <c r="I8" s="57" t="s">
        <v>41</v>
      </c>
      <c r="J8" s="60" t="s">
        <v>45</v>
      </c>
    </row>
    <row r="9" spans="1:10">
      <c r="A9" s="4"/>
      <c r="B9" s="20"/>
      <c r="C9" s="65">
        <v>338</v>
      </c>
      <c r="D9" s="46" t="s">
        <v>26</v>
      </c>
      <c r="E9" s="8">
        <v>100</v>
      </c>
      <c r="F9" s="9">
        <v>9.99</v>
      </c>
      <c r="G9" s="55" t="s">
        <v>32</v>
      </c>
      <c r="H9" s="55" t="s">
        <v>37</v>
      </c>
      <c r="I9" s="55" t="s">
        <v>37</v>
      </c>
      <c r="J9" s="58" t="s">
        <v>46</v>
      </c>
    </row>
    <row r="10" spans="1:10">
      <c r="A10" s="10"/>
      <c r="B10" s="24"/>
      <c r="C10" s="16"/>
      <c r="D10" s="41"/>
      <c r="E10" s="17"/>
      <c r="F10" s="53" t="s">
        <v>27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3">
        <v>206</v>
      </c>
      <c r="D13" s="47" t="s">
        <v>48</v>
      </c>
      <c r="E13" s="8">
        <v>250</v>
      </c>
      <c r="F13" s="9">
        <v>11.89</v>
      </c>
      <c r="G13" s="55" t="s">
        <v>51</v>
      </c>
      <c r="H13" s="55" t="s">
        <v>54</v>
      </c>
      <c r="I13" s="55" t="s">
        <v>57</v>
      </c>
      <c r="J13" s="58" t="s">
        <v>61</v>
      </c>
    </row>
    <row r="14" spans="1:10" ht="15.75" thickBot="1">
      <c r="A14" s="10"/>
      <c r="B14" s="5"/>
      <c r="C14" s="61">
        <v>288.20170000000002</v>
      </c>
      <c r="D14" s="46" t="s">
        <v>49</v>
      </c>
      <c r="E14" s="17">
        <v>90</v>
      </c>
      <c r="F14" s="18">
        <v>33.99</v>
      </c>
      <c r="G14" s="57" t="s">
        <v>52</v>
      </c>
      <c r="H14" s="57" t="s">
        <v>55</v>
      </c>
      <c r="I14" s="57" t="s">
        <v>58</v>
      </c>
      <c r="J14" s="60" t="s">
        <v>44</v>
      </c>
    </row>
    <row r="15" spans="1:10">
      <c r="A15" s="10"/>
      <c r="B15" s="5"/>
      <c r="C15" s="67">
        <v>302</v>
      </c>
      <c r="D15" s="46" t="s">
        <v>50</v>
      </c>
      <c r="E15" s="33">
        <v>150</v>
      </c>
      <c r="F15" s="18">
        <v>14.72</v>
      </c>
      <c r="G15" s="56" t="s">
        <v>53</v>
      </c>
      <c r="H15" s="56" t="s">
        <v>56</v>
      </c>
      <c r="I15" s="56" t="s">
        <v>59</v>
      </c>
      <c r="J15" s="59" t="s">
        <v>62</v>
      </c>
    </row>
    <row r="16" spans="1:10">
      <c r="A16" s="10"/>
      <c r="B16" s="11"/>
      <c r="C16" s="63">
        <v>943</v>
      </c>
      <c r="D16" s="45" t="s">
        <v>18</v>
      </c>
      <c r="E16" s="14">
        <v>200</v>
      </c>
      <c r="F16" s="15">
        <v>4.83</v>
      </c>
      <c r="G16" s="56" t="s">
        <v>31</v>
      </c>
      <c r="H16" s="56" t="s">
        <v>36</v>
      </c>
      <c r="I16" s="56" t="s">
        <v>60</v>
      </c>
      <c r="J16" s="59" t="s">
        <v>45</v>
      </c>
    </row>
    <row r="17" spans="1:10" ht="15.75" thickBot="1">
      <c r="A17" s="10"/>
      <c r="B17" s="11"/>
      <c r="C17" s="63">
        <v>1035.2004999999999</v>
      </c>
      <c r="D17" s="66" t="s">
        <v>17</v>
      </c>
      <c r="E17" s="14">
        <v>30</v>
      </c>
      <c r="F17" s="15">
        <v>2.52</v>
      </c>
      <c r="G17" s="56" t="s">
        <v>19</v>
      </c>
      <c r="H17" s="56" t="s">
        <v>20</v>
      </c>
      <c r="I17" s="56" t="s">
        <v>21</v>
      </c>
      <c r="J17" s="59" t="s">
        <v>22</v>
      </c>
    </row>
    <row r="18" spans="1:10" ht="15.75" thickBot="1">
      <c r="A18" s="10"/>
      <c r="B18" s="11"/>
      <c r="C18" s="50"/>
      <c r="D18" s="46"/>
      <c r="E18" s="8"/>
      <c r="F18" s="9">
        <f>SUM(F13:F17)</f>
        <v>67.95</v>
      </c>
      <c r="G18" s="37"/>
      <c r="H18" s="48"/>
      <c r="I18" s="48"/>
      <c r="J18" s="49"/>
    </row>
    <row r="19" spans="1:10" ht="15.75" thickBot="1">
      <c r="A19" s="10"/>
      <c r="B19" s="11"/>
      <c r="C19" s="42"/>
      <c r="D19" s="43"/>
      <c r="E19" s="14"/>
      <c r="F19" s="9"/>
      <c r="G19" s="26"/>
      <c r="H19" s="26"/>
      <c r="I19" s="26"/>
      <c r="J19" s="44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2024-09-12T11:30:06Z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