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<sst xmlns="http://schemas.openxmlformats.org/spreadsheetml/2006/main" count="74" uniqueCount="68">
  <si>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</si>
  <si>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</si>
  <si>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</si>
  <si>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</si>
  <si>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</si>
  <si>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</si>
  <si>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</si>
  <si>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</si>
  <si>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</si>
  <si>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</si>
  <si>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</si>
  <si>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</si>
  <si>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</si>
  <si>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</si>
  <si>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</si>
  <si>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</si>
  <si>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</si>
  <si>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40</t>
  </si>
  <si>
    <t>чурек</t>
  </si>
  <si>
    <t>114,17</t>
  </si>
  <si>
    <t>679/2005</t>
  </si>
  <si>
    <t>1035/2002</t>
  </si>
  <si>
    <t>3,84</t>
  </si>
  <si>
    <t>0,47</t>
  </si>
  <si>
    <t>150</t>
  </si>
  <si>
    <t>23,65</t>
  </si>
  <si>
    <t>каша пшеничная</t>
  </si>
  <si>
    <t>яйцо отварная</t>
  </si>
  <si>
    <t>вафли</t>
  </si>
  <si>
    <t>1 шт</t>
  </si>
  <si>
    <t>213,73</t>
  </si>
  <si>
    <t>63</t>
  </si>
  <si>
    <t>108,9</t>
  </si>
  <si>
    <t>115,5</t>
  </si>
  <si>
    <t>6,6</t>
  </si>
  <si>
    <t>5,08</t>
  </si>
  <si>
    <t>5,84</t>
  </si>
  <si>
    <t>2,04</t>
  </si>
  <si>
    <t>4,38</t>
  </si>
  <si>
    <t>4,6</t>
  </si>
  <si>
    <t>2,79</t>
  </si>
  <si>
    <t>35,27</t>
  </si>
  <si>
    <t>0,28</t>
  </si>
  <si>
    <t>24,11</t>
  </si>
  <si>
    <t>42,5</t>
  </si>
  <si>
    <t>383/2017</t>
  </si>
  <si>
    <t>суп карт.с бобов.</t>
  </si>
  <si>
    <t>плов из птицы</t>
  </si>
  <si>
    <t>компот с кураги</t>
  </si>
  <si>
    <t xml:space="preserve">вафли </t>
  </si>
  <si>
    <t>134,75</t>
  </si>
  <si>
    <t>471,25</t>
  </si>
  <si>
    <t>114,8</t>
  </si>
  <si>
    <t>48,51</t>
  </si>
  <si>
    <t>5,49</t>
  </si>
  <si>
    <t>25,38</t>
  </si>
  <si>
    <t>0,78</t>
  </si>
  <si>
    <t>5,28</t>
  </si>
  <si>
    <t>24,25</t>
  </si>
  <si>
    <t>0,05</t>
  </si>
  <si>
    <t>16,33</t>
  </si>
  <si>
    <t>44,61</t>
  </si>
  <si>
    <t>27,63</t>
  </si>
  <si>
    <t>17,85</t>
  </si>
  <si>
    <t>200/2005</t>
  </si>
  <si>
    <t>291/2017</t>
  </si>
  <si>
    <t>348</t>
  </si>
  <si>
    <t>какао с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</si>
</sst>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3" fillId="0" borderId="0"/>
    <xf numFmtId="0" fontId="2" fillId="0" borderId="0"/>
    <xf numFmtId="0" fontId="14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 vertical="top"/>
      <protection locked="0"/>
    </xf>
    <xf numFmtId="49" fontId="10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10" xfId="0" applyNumberFormat="1" applyFont="1" applyFill="1" applyBorder="1" applyProtection="1"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2" fontId="0" fillId="0" borderId="0" xfId="0" applyNumberFormat="1"/>
    <xf numFmtId="49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>
        <v>36</v>
      </c>
      <c r="C1" s="65"/>
      <c r="D1" s="66"/>
      <c r="E1" t="s">
        <v>1</v>
      </c>
      <c r="F1" s="1" t="s">
        <v>2</v>
      </c>
      <c r="I1" t="s">
        <v>3</v>
      </c>
      <c r="J1" s="18">
        <v>45681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5" t="s">
        <v>20</v>
      </c>
      <c r="D4" s="67" t="s">
        <v>26</v>
      </c>
      <c r="E4" s="69" t="s">
        <v>24</v>
      </c>
      <c r="F4" s="7">
        <v>14.73</v>
      </c>
      <c r="G4" s="69" t="s">
        <v>30</v>
      </c>
      <c r="H4" s="69" t="s">
        <v>34</v>
      </c>
      <c r="I4" s="69" t="s">
        <v>38</v>
      </c>
      <c r="J4" s="72" t="s">
        <v>41</v>
      </c>
      <c r="K4" s="57"/>
    </row>
    <row r="5" spans="1:11">
      <c r="A5" s="8"/>
      <c r="B5" s="9"/>
      <c r="C5" s="62"/>
      <c r="D5" s="67" t="s">
        <v>27</v>
      </c>
      <c r="E5" s="70" t="s">
        <v>29</v>
      </c>
      <c r="F5" s="59">
        <v>10.96</v>
      </c>
      <c r="G5" s="69" t="s">
        <v>31</v>
      </c>
      <c r="H5" s="69" t="s">
        <v>35</v>
      </c>
      <c r="I5" s="69" t="s">
        <v>39</v>
      </c>
      <c r="J5" s="72" t="s">
        <v>42</v>
      </c>
      <c r="K5" s="57"/>
    </row>
    <row r="6" spans="1:11">
      <c r="A6" s="8"/>
      <c r="B6" s="9"/>
      <c r="C6" s="76" t="s">
        <v>21</v>
      </c>
      <c r="D6" s="68" t="s">
        <v>18</v>
      </c>
      <c r="E6" s="70" t="s">
        <v>17</v>
      </c>
      <c r="F6" s="12">
        <v>2.37</v>
      </c>
      <c r="G6" s="70" t="s">
        <v>19</v>
      </c>
      <c r="H6" s="70" t="s">
        <v>36</v>
      </c>
      <c r="I6" s="70" t="s">
        <v>23</v>
      </c>
      <c r="J6" s="73" t="s">
        <v>25</v>
      </c>
      <c r="K6" s="57"/>
    </row>
    <row r="7" spans="1:11" ht="15.75" thickBot="1">
      <c r="A7" s="8"/>
      <c r="B7" s="9"/>
      <c r="C7" s="77" t="s">
        <v>45</v>
      </c>
      <c r="D7" s="68" t="s">
        <v>67</v>
      </c>
      <c r="E7" s="13">
        <v>200</v>
      </c>
      <c r="F7" s="60">
        <v>20.3</v>
      </c>
      <c r="G7" s="70" t="s">
        <v>32</v>
      </c>
      <c r="H7" s="70" t="s">
        <v>37</v>
      </c>
      <c r="I7" s="70" t="s">
        <v>40</v>
      </c>
      <c r="J7" s="73" t="s">
        <v>43</v>
      </c>
      <c r="K7" s="57"/>
    </row>
    <row r="8" spans="1:11" ht="15.75" thickBot="1">
      <c r="A8" s="15"/>
      <c r="B8" s="16"/>
      <c r="C8" s="49"/>
      <c r="D8" s="68" t="s">
        <v>28</v>
      </c>
      <c r="E8" s="13">
        <v>50</v>
      </c>
      <c r="F8" s="14">
        <v>11.23</v>
      </c>
      <c r="G8" s="71" t="s">
        <v>33</v>
      </c>
      <c r="H8" s="40"/>
      <c r="I8" s="44"/>
      <c r="J8" s="74" t="s">
        <v>44</v>
      </c>
      <c r="K8" s="57"/>
    </row>
    <row r="9" spans="1:11">
      <c r="A9" s="4"/>
      <c r="B9" s="16"/>
      <c r="C9" s="50"/>
      <c r="D9" s="37"/>
      <c r="E9" s="56"/>
      <c r="F9" s="55">
        <f>SUM(F4:F8)</f>
        <v>59.59</v>
      </c>
      <c r="G9" s="38"/>
      <c r="H9" s="34"/>
      <c r="I9" s="34"/>
      <c r="J9" s="41"/>
      <c r="K9" s="57"/>
    </row>
    <row r="10" spans="1:11">
      <c r="A10" s="8"/>
      <c r="B10" s="20"/>
      <c r="C10" s="51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51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51"/>
      <c r="D12" s="32"/>
      <c r="E12" s="11"/>
      <c r="F12" s="12"/>
      <c r="G12" s="26"/>
      <c r="H12" s="26"/>
      <c r="I12" s="26"/>
      <c r="J12" s="54"/>
    </row>
    <row r="13" spans="1:11" ht="15.75" thickBot="1">
      <c r="A13" s="8" t="s">
        <v>16</v>
      </c>
      <c r="B13" s="5" t="s">
        <v>15</v>
      </c>
      <c r="C13" s="76" t="s">
        <v>64</v>
      </c>
      <c r="D13" s="78" t="s">
        <v>46</v>
      </c>
      <c r="E13" s="6">
        <v>250</v>
      </c>
      <c r="F13" s="46">
        <v>14.51</v>
      </c>
      <c r="G13" s="69" t="s">
        <v>50</v>
      </c>
      <c r="H13" s="69" t="s">
        <v>54</v>
      </c>
      <c r="I13" s="69" t="s">
        <v>57</v>
      </c>
      <c r="J13" s="70" t="s">
        <v>60</v>
      </c>
    </row>
    <row r="14" spans="1:11" ht="15.75" thickBot="1">
      <c r="A14" s="8"/>
      <c r="B14" s="5"/>
      <c r="C14" s="75" t="s">
        <v>65</v>
      </c>
      <c r="D14" s="68" t="s">
        <v>47</v>
      </c>
      <c r="E14" s="13">
        <v>260</v>
      </c>
      <c r="F14" s="14">
        <v>36.229999999999997</v>
      </c>
      <c r="G14" s="71" t="s">
        <v>51</v>
      </c>
      <c r="H14" s="71" t="s">
        <v>55</v>
      </c>
      <c r="I14" s="71" t="s">
        <v>58</v>
      </c>
      <c r="J14" s="70" t="s">
        <v>61</v>
      </c>
    </row>
    <row r="15" spans="1:11" ht="15.75" thickBot="1">
      <c r="A15" s="8"/>
      <c r="B15" s="5"/>
      <c r="C15" s="76" t="s">
        <v>21</v>
      </c>
      <c r="D15" s="68" t="s">
        <v>18</v>
      </c>
      <c r="E15" s="11">
        <v>40</v>
      </c>
      <c r="F15" s="12">
        <v>2.37</v>
      </c>
      <c r="G15" s="70" t="s">
        <v>19</v>
      </c>
      <c r="H15" s="70" t="s">
        <v>22</v>
      </c>
      <c r="I15" s="70" t="s">
        <v>23</v>
      </c>
      <c r="J15" s="70" t="s">
        <v>25</v>
      </c>
    </row>
    <row r="16" spans="1:11" ht="15.75" thickBot="1">
      <c r="A16" s="8"/>
      <c r="B16" s="9"/>
      <c r="C16" s="71" t="s">
        <v>66</v>
      </c>
      <c r="D16" s="68" t="s">
        <v>48</v>
      </c>
      <c r="E16" s="6">
        <v>200</v>
      </c>
      <c r="F16" s="7">
        <v>10.24</v>
      </c>
      <c r="G16" s="69" t="s">
        <v>52</v>
      </c>
      <c r="H16" s="69" t="s">
        <v>56</v>
      </c>
      <c r="I16" s="69" t="s">
        <v>59</v>
      </c>
      <c r="J16" s="70" t="s">
        <v>62</v>
      </c>
    </row>
    <row r="17" spans="1:10" ht="15.75" thickBot="1">
      <c r="A17" s="8"/>
      <c r="B17" s="9"/>
      <c r="C17" s="63"/>
      <c r="D17" s="79" t="s">
        <v>49</v>
      </c>
      <c r="E17" s="11">
        <v>21</v>
      </c>
      <c r="F17" s="7">
        <v>4.71</v>
      </c>
      <c r="G17" s="70" t="s">
        <v>53</v>
      </c>
      <c r="H17" s="58"/>
      <c r="I17" s="61"/>
      <c r="J17" s="70" t="s">
        <v>63</v>
      </c>
    </row>
    <row r="18" spans="1:10" ht="15.75" thickBot="1">
      <c r="A18" s="8"/>
      <c r="B18" s="9"/>
      <c r="C18" s="40"/>
      <c r="D18" s="37"/>
      <c r="E18" s="6"/>
      <c r="F18" s="47">
        <f>SUM(F13:F17)</f>
        <v>68.059999999999988</v>
      </c>
      <c r="G18" s="48"/>
      <c r="H18" s="38"/>
      <c r="I18" s="38"/>
      <c r="J18" s="43"/>
    </row>
    <row r="19" spans="1:10" ht="15.75" thickBot="1">
      <c r="A19" s="8"/>
      <c r="B19" s="9"/>
      <c r="C19" s="52"/>
      <c r="D19" s="35"/>
      <c r="E19" s="11"/>
      <c r="F19" s="7"/>
      <c r="G19" s="22"/>
      <c r="H19" s="22"/>
      <c r="I19" s="22"/>
      <c r="J19" s="36"/>
    </row>
    <row r="20" spans="1:10">
      <c r="A20" s="8"/>
      <c r="B20" s="17"/>
      <c r="C20" s="53"/>
      <c r="D20" s="45"/>
      <c r="E20" s="27"/>
      <c r="F20" s="14"/>
      <c r="G20" s="39"/>
      <c r="H20" s="39"/>
      <c r="I20" s="39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2025-01-24T14:21:01Z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