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E72F0B6-FD28-4234-8218-CBEA3AEE72F7}" xr6:coauthVersionLast="47" xr6:coauthVersionMax="47" xr10:uidLastSave="{00000000-0000-0000-0000-000000000000}"/>
  <bookViews>
    <workbookView xWindow="6855" yWindow="960" windowWidth="21600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<sst xmlns="http://schemas.openxmlformats.org/spreadsheetml/2006/main" count="88" uniqueCount="77">
  <si>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</si>
  <si>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</si>
  <si>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</si>
  <si>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</si>
  <si>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</si>
  <si>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</si>
  <si>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</si>
  <si>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</si>
  <si>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</si>
  <si>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</si>
  <si>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</si>
  <si>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</si>
  <si>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</si>
  <si>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</si>
  <si>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</si>
  <si>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</si>
  <si>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</si>
  <si>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</si>
  <si>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</si>
  <si>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</si>
  <si>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</si>
  <si>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</si>
  <si>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</si>
  <si>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огурцы свежие</t>
  </si>
  <si>
    <t>150</t>
  </si>
  <si>
    <t>70/2017</t>
  </si>
  <si>
    <t xml:space="preserve">яйцо отварная </t>
  </si>
  <si>
    <t>чай с сахаром</t>
  </si>
  <si>
    <t>яблоки</t>
  </si>
  <si>
    <t>шоколод "Аленка"</t>
  </si>
  <si>
    <t>суп харчо/перловая</t>
  </si>
  <si>
    <t>каша гречневая</t>
  </si>
  <si>
    <t>котлеты из говядины</t>
  </si>
  <si>
    <t>компот с изюмом</t>
  </si>
  <si>
    <t xml:space="preserve">яблоки </t>
  </si>
  <si>
    <t>1шт</t>
  </si>
  <si>
    <t>74</t>
  </si>
  <si>
    <t>168,45</t>
  </si>
  <si>
    <t>63</t>
  </si>
  <si>
    <t>8,8</t>
  </si>
  <si>
    <t>114,7</t>
  </si>
  <si>
    <t>86</t>
  </si>
  <si>
    <t>44,4</t>
  </si>
  <si>
    <t>113</t>
  </si>
  <si>
    <t>230,45</t>
  </si>
  <si>
    <t>209,6</t>
  </si>
  <si>
    <t>5,52</t>
  </si>
  <si>
    <t>5,08</t>
  </si>
  <si>
    <t>0,59</t>
  </si>
  <si>
    <t>1,4</t>
  </si>
  <si>
    <t>0,4</t>
  </si>
  <si>
    <t>0,18</t>
  </si>
  <si>
    <t>7,46</t>
  </si>
  <si>
    <t>7,85</t>
  </si>
  <si>
    <t>4,52</t>
  </si>
  <si>
    <t>4,6</t>
  </si>
  <si>
    <t>0,064</t>
  </si>
  <si>
    <t>1,6</t>
  </si>
  <si>
    <t>3,3</t>
  </si>
  <si>
    <t>5,61</t>
  </si>
  <si>
    <t>11,78</t>
  </si>
  <si>
    <t>26,45</t>
  </si>
  <si>
    <t>0,28</t>
  </si>
  <si>
    <t>1,2</t>
  </si>
  <si>
    <t>16,4</t>
  </si>
  <si>
    <t>9,67</t>
  </si>
  <si>
    <t>15,65</t>
  </si>
  <si>
    <t>35,84</t>
  </si>
  <si>
    <t>22,89</t>
  </si>
  <si>
    <t>388/2005</t>
  </si>
  <si>
    <t>959/2005</t>
  </si>
  <si>
    <t>338/2017</t>
  </si>
  <si>
    <t>204/2005</t>
  </si>
  <si>
    <t>679/2005</t>
  </si>
  <si>
    <t>268/2017</t>
  </si>
  <si>
    <t>135/2002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</si>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</sst>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8" fillId="2" borderId="10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4" fillId="2" borderId="20" xfId="0" applyNumberFormat="1" applyFont="1" applyFill="1" applyBorder="1" applyProtection="1">
      <protection locked="0"/>
    </xf>
    <xf numFmtId="2" fontId="0" fillId="0" borderId="0" xfId="0" applyNumberFormat="1"/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H18" sqref="H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>
        <v>36</v>
      </c>
      <c r="C1" s="53"/>
      <c r="D1" s="54"/>
      <c r="E1" t="s">
        <v>1</v>
      </c>
      <c r="F1" s="1" t="s">
        <v>2</v>
      </c>
      <c r="I1" t="s">
        <v>3</v>
      </c>
      <c r="J1" s="18">
        <v>45334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64" t="s">
        <v>69</v>
      </c>
      <c r="D4" s="55" t="s">
        <v>76</v>
      </c>
      <c r="E4" s="58" t="s">
        <v>24</v>
      </c>
      <c r="F4" s="7">
        <v>14.93</v>
      </c>
      <c r="G4" s="58" t="s">
        <v>37</v>
      </c>
      <c r="H4" s="58" t="s">
        <v>46</v>
      </c>
      <c r="I4" s="58" t="s">
        <v>54</v>
      </c>
      <c r="J4" s="61" t="s">
        <v>61</v>
      </c>
      <c r="K4" s="48"/>
    </row>
    <row r="5" spans="1:11">
      <c r="A5" s="8"/>
      <c r="B5" s="9"/>
      <c r="C5" s="51"/>
      <c r="D5" s="55" t="s">
        <v>26</v>
      </c>
      <c r="E5" s="59" t="s">
        <v>35</v>
      </c>
      <c r="F5" s="12">
        <v>10.96</v>
      </c>
      <c r="G5" s="58" t="s">
        <v>38</v>
      </c>
      <c r="H5" s="58" t="s">
        <v>47</v>
      </c>
      <c r="I5" s="58" t="s">
        <v>55</v>
      </c>
      <c r="J5" s="61" t="s">
        <v>62</v>
      </c>
      <c r="K5" s="48"/>
    </row>
    <row r="6" spans="1:11">
      <c r="A6" s="8"/>
      <c r="B6" s="9"/>
      <c r="C6" s="65" t="s">
        <v>25</v>
      </c>
      <c r="D6" s="56" t="s">
        <v>23</v>
      </c>
      <c r="E6" s="59" t="s">
        <v>36</v>
      </c>
      <c r="F6" s="12">
        <v>13.01</v>
      </c>
      <c r="G6" s="59" t="s">
        <v>39</v>
      </c>
      <c r="H6" s="59" t="s">
        <v>48</v>
      </c>
      <c r="I6" s="59" t="s">
        <v>56</v>
      </c>
      <c r="J6" s="62" t="s">
        <v>63</v>
      </c>
      <c r="K6" s="48"/>
    </row>
    <row r="7" spans="1:11" ht="15.75" thickBot="1">
      <c r="A7" s="8"/>
      <c r="B7" s="9"/>
      <c r="C7" s="66" t="s">
        <v>22</v>
      </c>
      <c r="D7" s="56" t="s">
        <v>17</v>
      </c>
      <c r="E7" s="13">
        <v>40</v>
      </c>
      <c r="F7" s="14">
        <v>2.37</v>
      </c>
      <c r="G7" s="59" t="s">
        <v>40</v>
      </c>
      <c r="H7" s="59" t="s">
        <v>19</v>
      </c>
      <c r="I7" s="59" t="s">
        <v>20</v>
      </c>
      <c r="J7" s="62" t="s">
        <v>21</v>
      </c>
      <c r="K7" s="48"/>
    </row>
    <row r="8" spans="1:11" ht="15.75" thickBot="1">
      <c r="A8" s="15"/>
      <c r="B8" s="16"/>
      <c r="C8" s="66" t="s">
        <v>70</v>
      </c>
      <c r="D8" s="56" t="s">
        <v>27</v>
      </c>
      <c r="E8" s="13">
        <v>200</v>
      </c>
      <c r="F8" s="14">
        <v>8.68</v>
      </c>
      <c r="G8" s="60" t="s">
        <v>41</v>
      </c>
      <c r="H8" s="60" t="s">
        <v>49</v>
      </c>
      <c r="I8" s="60" t="s">
        <v>57</v>
      </c>
      <c r="J8" s="63" t="s">
        <v>64</v>
      </c>
      <c r="K8" s="48"/>
    </row>
    <row r="9" spans="1:11">
      <c r="A9" s="4"/>
      <c r="B9" s="16"/>
      <c r="C9" s="64" t="s">
        <v>71</v>
      </c>
      <c r="D9" s="56" t="s">
        <v>28</v>
      </c>
      <c r="E9" s="47">
        <v>100</v>
      </c>
      <c r="F9" s="46">
        <v>9.6999999999999993</v>
      </c>
      <c r="G9" s="58" t="s">
        <v>42</v>
      </c>
      <c r="H9" s="58" t="s">
        <v>50</v>
      </c>
      <c r="I9" s="58" t="s">
        <v>50</v>
      </c>
      <c r="J9" s="61" t="s">
        <v>65</v>
      </c>
      <c r="K9" s="48"/>
    </row>
    <row r="10" spans="1:11">
      <c r="A10" s="8"/>
      <c r="B10" s="20"/>
      <c r="C10" s="42"/>
      <c r="D10" s="56" t="s">
        <v>29</v>
      </c>
      <c r="E10" s="13">
        <v>15</v>
      </c>
      <c r="F10" s="12">
        <v>18.399999999999999</v>
      </c>
      <c r="G10" s="24"/>
      <c r="H10" s="24"/>
      <c r="I10" s="24"/>
      <c r="J10" s="25"/>
    </row>
    <row r="11" spans="1:11">
      <c r="A11" s="8"/>
      <c r="B11" s="28"/>
      <c r="C11" s="42"/>
      <c r="D11" s="32"/>
      <c r="E11" s="13"/>
      <c r="F11" s="12">
        <f>SUM(F4:F10)</f>
        <v>78.049999999999983</v>
      </c>
      <c r="G11" s="29"/>
      <c r="H11" s="29"/>
      <c r="I11" s="29"/>
      <c r="J11" s="30"/>
    </row>
    <row r="12" spans="1:11" ht="15.75" thickBot="1">
      <c r="A12" s="15"/>
      <c r="B12" s="21"/>
      <c r="C12" s="42"/>
      <c r="D12" s="33"/>
      <c r="E12" s="11"/>
      <c r="F12" s="12"/>
      <c r="G12" s="26"/>
      <c r="H12" s="26"/>
      <c r="I12" s="26"/>
      <c r="J12" s="45"/>
    </row>
    <row r="13" spans="1:11" ht="15.75" thickBot="1">
      <c r="A13" s="8" t="s">
        <v>16</v>
      </c>
      <c r="B13" s="5" t="s">
        <v>15</v>
      </c>
      <c r="C13" s="65" t="s">
        <v>72</v>
      </c>
      <c r="D13" s="57" t="s">
        <v>30</v>
      </c>
      <c r="E13" s="6">
        <v>250</v>
      </c>
      <c r="F13" s="39">
        <v>9.4600000000000009</v>
      </c>
      <c r="G13" s="58" t="s">
        <v>43</v>
      </c>
      <c r="H13" s="58" t="s">
        <v>51</v>
      </c>
      <c r="I13" s="58" t="s">
        <v>58</v>
      </c>
      <c r="J13" s="59" t="s">
        <v>66</v>
      </c>
    </row>
    <row r="14" spans="1:11" ht="15.75" thickBot="1">
      <c r="A14" s="8"/>
      <c r="B14" s="5"/>
      <c r="C14" s="64" t="s">
        <v>73</v>
      </c>
      <c r="D14" s="56" t="s">
        <v>31</v>
      </c>
      <c r="E14" s="13">
        <v>150</v>
      </c>
      <c r="F14" s="14">
        <v>12.22</v>
      </c>
      <c r="G14" s="60" t="s">
        <v>44</v>
      </c>
      <c r="H14" s="60" t="s">
        <v>52</v>
      </c>
      <c r="I14" s="60" t="s">
        <v>59</v>
      </c>
      <c r="J14" s="59" t="s">
        <v>67</v>
      </c>
    </row>
    <row r="15" spans="1:11" ht="15.75" thickBot="1">
      <c r="A15" s="8"/>
      <c r="B15" s="5"/>
      <c r="C15" s="65" t="s">
        <v>74</v>
      </c>
      <c r="D15" s="56" t="s">
        <v>32</v>
      </c>
      <c r="E15" s="11">
        <v>90</v>
      </c>
      <c r="F15" s="12">
        <v>46.46</v>
      </c>
      <c r="G15" s="59" t="s">
        <v>45</v>
      </c>
      <c r="H15" s="59" t="s">
        <v>53</v>
      </c>
      <c r="I15" s="59" t="s">
        <v>60</v>
      </c>
      <c r="J15" s="59" t="s">
        <v>68</v>
      </c>
    </row>
    <row r="16" spans="1:11" ht="15.75" thickBot="1">
      <c r="A16" s="8"/>
      <c r="B16" s="9"/>
      <c r="C16" s="60" t="s">
        <v>75</v>
      </c>
      <c r="D16" s="56" t="s">
        <v>17</v>
      </c>
      <c r="E16" s="6">
        <v>40</v>
      </c>
      <c r="F16" s="7">
        <v>2.37</v>
      </c>
      <c r="G16" s="31" t="s">
        <v>18</v>
      </c>
      <c r="H16" s="58" t="s">
        <v>19</v>
      </c>
      <c r="I16" s="58" t="s">
        <v>20</v>
      </c>
      <c r="J16" s="59" t="s">
        <v>21</v>
      </c>
    </row>
    <row r="17" spans="1:10" ht="15.75" thickBot="1">
      <c r="A17" s="8"/>
      <c r="B17" s="9"/>
      <c r="C17" s="50"/>
      <c r="D17" s="56" t="s">
        <v>33</v>
      </c>
      <c r="E17" s="11">
        <v>200</v>
      </c>
      <c r="F17" s="7">
        <v>9.84</v>
      </c>
      <c r="G17" s="22"/>
      <c r="H17" s="22"/>
      <c r="I17" s="22"/>
      <c r="J17" s="49"/>
    </row>
    <row r="18" spans="1:10" ht="15.75" thickBot="1">
      <c r="A18" s="8"/>
      <c r="B18" s="9"/>
      <c r="C18" s="60" t="s">
        <v>71</v>
      </c>
      <c r="D18" s="56" t="s">
        <v>34</v>
      </c>
      <c r="E18" s="6">
        <v>100</v>
      </c>
      <c r="F18" s="40">
        <v>9.6999999999999993</v>
      </c>
      <c r="G18" s="41" t="s">
        <v>42</v>
      </c>
      <c r="H18" s="58" t="s">
        <v>50</v>
      </c>
      <c r="I18" s="58" t="s">
        <v>50</v>
      </c>
      <c r="J18" s="63" t="s">
        <v>65</v>
      </c>
    </row>
    <row r="19" spans="1:10" ht="15.75" thickBot="1">
      <c r="A19" s="8"/>
      <c r="B19" s="9"/>
      <c r="C19" s="43"/>
      <c r="D19" s="34"/>
      <c r="E19" s="11"/>
      <c r="F19" s="7">
        <f>SUM(F13:F18)</f>
        <v>90.050000000000011</v>
      </c>
      <c r="G19" s="22"/>
      <c r="H19" s="22"/>
      <c r="I19" s="22"/>
      <c r="J19" s="35"/>
    </row>
    <row r="20" spans="1:10">
      <c r="A20" s="8"/>
      <c r="B20" s="17"/>
      <c r="C20" s="44"/>
      <c r="D20" s="38"/>
      <c r="E20" s="27"/>
      <c r="F20" s="14"/>
      <c r="G20" s="36"/>
      <c r="H20" s="36"/>
      <c r="I20" s="36"/>
      <c r="J20" s="37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2025-02-12T13:09:35Z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